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Akademia\Desktop\Графики и проекты летних экседицтй на 2022 г\"/>
    </mc:Choice>
  </mc:AlternateContent>
  <bookViews>
    <workbookView xWindow="0" yWindow="0" windowWidth="11310" windowHeight="106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C32" i="1"/>
  <c r="D32" i="1"/>
  <c r="G32" i="1"/>
</calcChain>
</file>

<file path=xl/sharedStrings.xml><?xml version="1.0" encoding="utf-8"?>
<sst xmlns="http://schemas.openxmlformats.org/spreadsheetml/2006/main" count="205" uniqueCount="198">
  <si>
    <t>№</t>
  </si>
  <si>
    <t>Образовательное учреждение</t>
  </si>
  <si>
    <t>Экспедиция</t>
  </si>
  <si>
    <t>Руководитель</t>
  </si>
  <si>
    <t>Направление</t>
  </si>
  <si>
    <t>Местность</t>
  </si>
  <si>
    <t>Дата проведения</t>
  </si>
  <si>
    <t xml:space="preserve">Апрель  </t>
  </si>
  <si>
    <t>Июнь</t>
  </si>
  <si>
    <t>Июль</t>
  </si>
  <si>
    <t>Август</t>
  </si>
  <si>
    <t xml:space="preserve">Сентябрь </t>
  </si>
  <si>
    <t>Заявки на научных руководителей для экспедиций 2022г.</t>
  </si>
  <si>
    <t>«Верхоянье –полюс холода»</t>
  </si>
  <si>
    <t xml:space="preserve">МБОУ Борулахская СОШ </t>
  </si>
  <si>
    <t xml:space="preserve">Седалищева Саргылана Николаевна  89148255704;
Sargulana_@mail.ru
</t>
  </si>
  <si>
    <t xml:space="preserve">орнитология </t>
  </si>
  <si>
    <t>Баахтаах Борулохского наслега</t>
  </si>
  <si>
    <t xml:space="preserve"> «Уорааннаах»</t>
  </si>
  <si>
    <t xml:space="preserve"> МБОУ Бердигестяхская улусная гимназия Горного района</t>
  </si>
  <si>
    <t>Петрова Анжелика Ивановна, учитель биологии, 89247689369</t>
  </si>
  <si>
    <t>Экология  Зоология  Ботаника  Палеонтология</t>
  </si>
  <si>
    <t>Природный парк "Синяя"</t>
  </si>
  <si>
    <t>25.06-10.07.2022</t>
  </si>
  <si>
    <t xml:space="preserve"> МБОУ «Майинская СОШ им. В.П. Ларионова с УИОП» Мегино-Кангаласский улус</t>
  </si>
  <si>
    <t>«Эйгэ»</t>
  </si>
  <si>
    <t>Евсеева Анна Николаевна, 89141110476 evsanna77@mail.ru</t>
  </si>
  <si>
    <t>мерзлотоведение энтомология почвоведение лесные экосистемы картография</t>
  </si>
  <si>
    <t>Майя-Нижний Бестях-Дойду-Соттинцы</t>
  </si>
  <si>
    <t>27-29 июня</t>
  </si>
  <si>
    <t xml:space="preserve"> МБОУ «Майинская СОШ им.В.П.Ларионова с УИОП» Мегино-Кангаласский улус</t>
  </si>
  <si>
    <t>«Өбүгэ ыллыга»</t>
  </si>
  <si>
    <t xml:space="preserve">Бродников Афанасий Афанасьевич, 89841161354 afanasiybrodnikov150587@mail.ru </t>
  </si>
  <si>
    <t>почвоведение палеонтология ботаника</t>
  </si>
  <si>
    <t>Майя-Амма (сплав)</t>
  </si>
  <si>
    <t>23-26 июня</t>
  </si>
  <si>
    <t xml:space="preserve">«MayaForest» </t>
  </si>
  <si>
    <t>МБОУ «Майинская СОШ им.В.П.Ларионова с УИОП» Мегино-Кангаласский улус</t>
  </si>
  <si>
    <t xml:space="preserve">Тастыгина Екатерина Иннокентьевна, 89142652434 etastygina1684@gmail.com </t>
  </si>
  <si>
    <t>энтомология картография ботаника геоинформационные технологии</t>
  </si>
  <si>
    <t>Майя- местность Тураахтаах</t>
  </si>
  <si>
    <t>10-13 июня</t>
  </si>
  <si>
    <t xml:space="preserve">«Юные историки» </t>
  </si>
  <si>
    <t xml:space="preserve">Кондаков Иннокентий Владимирович, 89245609643 konduk1994@mail.ru </t>
  </si>
  <si>
    <t>археология этнография</t>
  </si>
  <si>
    <t>Майя-матта</t>
  </si>
  <si>
    <t>27-30 июня</t>
  </si>
  <si>
    <t xml:space="preserve">«Юные экологи» </t>
  </si>
  <si>
    <t>МБОУ «Майинский лицей» МР «Мегино-Кангаласский улус»</t>
  </si>
  <si>
    <t>Попова Татьяна Спартаковна +7 914 288-11-99, gymnmaya@mail.ru Исакова Марфа Кретовна 89841094413</t>
  </si>
  <si>
    <t>Историко-краеведческое экология</t>
  </si>
  <si>
    <t>Местность  «Барылас» МО «Хоробутский наслег</t>
  </si>
  <si>
    <t>06.06-15.06.                   27.06-06.07</t>
  </si>
  <si>
    <t xml:space="preserve"> МБОУ «Мельжехсинская СОШ им. А.В. Чугунова» Мегино-Кангаласского района</t>
  </si>
  <si>
    <t>"Ростик"</t>
  </si>
  <si>
    <t xml:space="preserve">Сивцева Лена Афанасьевна 924173-28-06 lenasiv77@mail.ru </t>
  </si>
  <si>
    <t>почвоведение ботаника</t>
  </si>
  <si>
    <t>Аччыгый Тараһа – местность Кураанах – местность Аччыгый Харыйалаах</t>
  </si>
  <si>
    <t xml:space="preserve">5 июня — 15 июня </t>
  </si>
  <si>
    <t>«Нижне-Бестяхская СОШ имени М.Е. Попова с УИОП» МР «Мегино-Кангаласский улус»</t>
  </si>
  <si>
    <t>Андреева Анна Николаевна 89246643162 anandreewa@mail.ru</t>
  </si>
  <si>
    <t>Мерзлотоведение</t>
  </si>
  <si>
    <t>На родники «Ерюю», «Мустах-Тарын» Местность «Хардан Аартык» Дойдунского наслега</t>
  </si>
  <si>
    <t>15.06.- 24.06.</t>
  </si>
  <si>
    <t>Тюнгюлюнская СОШ имени А.С. Шахурдина Мегино-Кангаласского улуса</t>
  </si>
  <si>
    <t>"Үнүгэс"</t>
  </si>
  <si>
    <t>Иванова Любовь Александровна, 89142783430; ivano.lyubow2013@yandex.ru</t>
  </si>
  <si>
    <t>орнитология энтомология дендрология или лесоведение экология</t>
  </si>
  <si>
    <t>Сайылык Бэрдьигэстях – база лагеря школы и Тенулу Эбэ в с. Тюнгюлю</t>
  </si>
  <si>
    <t>с 15 июня</t>
  </si>
  <si>
    <t>МБОУ СПТЛ-И Сунтарского улуса</t>
  </si>
  <si>
    <t>"Биоком"</t>
  </si>
  <si>
    <t>Гаврильева М.Л.,</t>
  </si>
  <si>
    <t>экология  Ботаника  лихенология почвоведение минералогия энтомология</t>
  </si>
  <si>
    <t>10-20 июня</t>
  </si>
  <si>
    <t>МБОУ «Кюпская агрошкола» Усть-Майского улуса</t>
  </si>
  <si>
    <t>"Юный эколог"</t>
  </si>
  <si>
    <t>Атласова Луиза Ивановна 961-867-38-31</t>
  </si>
  <si>
    <t>ботаника гидробиология история краеведение</t>
  </si>
  <si>
    <t>Долина реки Нотора</t>
  </si>
  <si>
    <t>начало июня</t>
  </si>
  <si>
    <t>Орнитология – 7</t>
  </si>
  <si>
    <t>Энтомология – 9</t>
  </si>
  <si>
    <t>Дендрология – 5</t>
  </si>
  <si>
    <t xml:space="preserve">Озероведение – 1  </t>
  </si>
  <si>
    <t>Ихтиология – 2</t>
  </si>
  <si>
    <t xml:space="preserve">Териология - 1 </t>
  </si>
  <si>
    <t>Мерзлотоведение – 4</t>
  </si>
  <si>
    <t>Почвоведение - 9</t>
  </si>
  <si>
    <t>Физико-техническое – 1</t>
  </si>
  <si>
    <t>Археология – 5</t>
  </si>
  <si>
    <t xml:space="preserve">Геология – 3 </t>
  </si>
  <si>
    <t xml:space="preserve">Минералогия – 1 </t>
  </si>
  <si>
    <t xml:space="preserve">Геофизика – 1  </t>
  </si>
  <si>
    <t>Металловедение – 1</t>
  </si>
  <si>
    <t xml:space="preserve">Агронаправление – 1 </t>
  </si>
  <si>
    <t xml:space="preserve">«Кэнкэмэ» </t>
  </si>
  <si>
    <t>МОБУ №25 г. Якутска</t>
  </si>
  <si>
    <t>16-25 июня</t>
  </si>
  <si>
    <t>Слепцова Варвара Петровна 89841165313,89659960386</t>
  </si>
  <si>
    <t xml:space="preserve">почвоведение озероведение ботаника орнитология энтомология дендрология историко-этнографическое география </t>
  </si>
  <si>
    <t>На базе лагеря школы в местности Кэнкэмэ</t>
  </si>
  <si>
    <t>МБОУ «Бердигестяхская СОШ имени А. Осипова» Горного района</t>
  </si>
  <si>
    <t>«Эко-Бэрдиэгэс»</t>
  </si>
  <si>
    <t>Оленова Саргылана Петровна 89243648143 s_olenova@mail.ru</t>
  </si>
  <si>
    <t>Териология орнитология энтомология гидробиология дендрология</t>
  </si>
  <si>
    <t>ОПТ «Синяя» или Харыйалаах</t>
  </si>
  <si>
    <t>1-11 июля</t>
  </si>
  <si>
    <t>МБОУ «Бердигестяхская СОШ им. С. Данилова» Горного района</t>
  </si>
  <si>
    <t>«Живая лаборатория «Сүмэ»</t>
  </si>
  <si>
    <t>Санников Николай Иванович, учитель географии, niksaniv1962@mail.ru</t>
  </si>
  <si>
    <t>археология биология геология краеведение палеонтология</t>
  </si>
  <si>
    <t>Природный парк «Синяя» и р.Сииттэ</t>
  </si>
  <si>
    <t>1-10 июля</t>
  </si>
  <si>
    <t>МКОУ «СОШ №9 им. Р.В. Лонкунова» Мирнинского района</t>
  </si>
  <si>
    <t xml:space="preserve">Эколого-краеведческий лагерь «Сарыал» </t>
  </si>
  <si>
    <t xml:space="preserve">Максимова Антонина Васильевна Данилова Татьяна Николаевна
8-984-109-69-11
oto2002@rambler.ru
</t>
  </si>
  <si>
    <t>Ботаника Экология краеведение</t>
  </si>
  <si>
    <t>10-20 июля</t>
  </si>
  <si>
    <t xml:space="preserve">«Юный натуралист» </t>
  </si>
  <si>
    <t xml:space="preserve">Белолюбская Елена Леонидовна, N_leno4k@mail.ru </t>
  </si>
  <si>
    <t>Ботаника</t>
  </si>
  <si>
    <t>зоология почвоведение ботаника</t>
  </si>
  <si>
    <t>Майя - Намцы</t>
  </si>
  <si>
    <t>30 июня - 2 июля</t>
  </si>
  <si>
    <t>1 июля -10 июля</t>
  </si>
  <si>
    <t xml:space="preserve">«В поисках реликтовой рыбы» </t>
  </si>
  <si>
    <t>Проценко Виктория Николаевна</t>
  </si>
  <si>
    <t>ихтиология</t>
  </si>
  <si>
    <t>По реке Олекма</t>
  </si>
  <si>
    <t>04.07.-31.07.</t>
  </si>
  <si>
    <t>МБОО «Ытык-Кюельская СОШ №1 им. А.И. Софронова» Таттинского улуса</t>
  </si>
  <si>
    <t xml:space="preserve">Пинигина-Сосина Равелла Иннокентьевна 89141010518;
ravella.62@mail.ru
</t>
  </si>
  <si>
    <t>Үнүгэс</t>
  </si>
  <si>
    <t>почвоведение геоботаника гидробиология (зооплактоны, зообентосы)</t>
  </si>
  <si>
    <t>Нижнее течение бассейна малой реки Татта</t>
  </si>
  <si>
    <t>01.07.-10.07.</t>
  </si>
  <si>
    <t>ЭБЦ Кресть-Хальджайского наслега Томпонского района</t>
  </si>
  <si>
    <t xml:space="preserve">«Юные натуралисты Томпо» </t>
  </si>
  <si>
    <t>Сыромятникова Алена Николаевна, 89142818151</t>
  </si>
  <si>
    <t>энтомология мерзлотоведение почвоведение</t>
  </si>
  <si>
    <t>Пр. берег реки Алдан с. Кресть-Хальджай</t>
  </si>
  <si>
    <t>«Комплексная этно-экологическая"</t>
  </si>
  <si>
    <t>Бариева Татьяна Сергеевна, 89241750302</t>
  </si>
  <si>
    <t xml:space="preserve">гидрология Геология (геоэкология, минералогия)
Мерзлотоведение
Археология
</t>
  </si>
  <si>
    <t>Петропавловск – местность Цыпанда</t>
  </si>
  <si>
    <t>МБОУ Петропавловская СОШ  Усть-Майского улуса</t>
  </si>
  <si>
    <t>25 июня-5 июля</t>
  </si>
  <si>
    <t>МБОУ «Усть-Майская СОШ» Усть-Майского улуса</t>
  </si>
  <si>
    <t>Экспедиция по мамонтовой фауне</t>
  </si>
  <si>
    <t>Пермякова Зинаида Яковлевна 89246633789</t>
  </si>
  <si>
    <t>палеонтология</t>
  </si>
  <si>
    <t>Бассейн  реки Алдан</t>
  </si>
  <si>
    <t>15-25 июля</t>
  </si>
  <si>
    <t>«Якутская городская национальная гимназия им. А.Г и Н.К. Чиряевых» г. Якутска</t>
  </si>
  <si>
    <t>краеведение</t>
  </si>
  <si>
    <t>Чиряев Анатолий Николаевич +79241750246</t>
  </si>
  <si>
    <t>июль</t>
  </si>
  <si>
    <t xml:space="preserve">Варламова Анисия Петровна, 89142387515 </t>
  </si>
  <si>
    <t xml:space="preserve">«Нейтрино» </t>
  </si>
  <si>
    <t>Почвоведение ботаника геофизика</t>
  </si>
  <si>
    <t>Майя-Алдан</t>
  </si>
  <si>
    <t>3-9 августа</t>
  </si>
  <si>
    <t>«Кэнтикская СОШ им. Н.К. Седалищева-Дьуегэ Ааныстыырова» Верхневилюйского улуса</t>
  </si>
  <si>
    <t>«По тропинкам аласов»</t>
  </si>
  <si>
    <t>Наталья Федоровна Будищева  89142345516, 89627386380</t>
  </si>
  <si>
    <t xml:space="preserve">археология </t>
  </si>
  <si>
    <t xml:space="preserve">сентябрь </t>
  </si>
  <si>
    <t>Местность Кууну Кэнтикского наслега</t>
  </si>
  <si>
    <t>МБОУ «Кептинская СОШ» с.Кептин Горного улуса</t>
  </si>
  <si>
    <t xml:space="preserve">научно-исследовательская </t>
  </si>
  <si>
    <t>Заровняева Ия Владимировна 962-73-59-405</t>
  </si>
  <si>
    <t>Участок Тонуулаах, местность Сокоону реки Синяя села Кептин Горного улуса</t>
  </si>
  <si>
    <t>Геоботаника (ботаника) – 15</t>
  </si>
  <si>
    <t>Гидробиология (гидрология) – 5</t>
  </si>
  <si>
    <t>Лихенология – 1</t>
  </si>
  <si>
    <t>Палеонтология – 10</t>
  </si>
  <si>
    <t>Биология (зоология) – 6</t>
  </si>
  <si>
    <t xml:space="preserve">Экология – 8 </t>
  </si>
  <si>
    <t xml:space="preserve">Краеведение (история, этнография, география) – 13 </t>
  </si>
  <si>
    <t xml:space="preserve"> МБОУ «Амгинский лицей им. Академика Л.В. Киренского» Амгинский улус</t>
  </si>
  <si>
    <t xml:space="preserve">Комплексная экспедиция «Аяно-Амгинский тракт, посвященный 100-летию ЯАССР» </t>
  </si>
  <si>
    <t xml:space="preserve">Быстрова Алена Вячеславовна учитель биологии и географии, 79248671979 </t>
  </si>
  <si>
    <t xml:space="preserve">Биология
Экология
География История
Этнография
</t>
  </si>
  <si>
    <t>Амга - Усть Мая</t>
  </si>
  <si>
    <t>вторая половина июня</t>
  </si>
  <si>
    <t xml:space="preserve">II Летная научная школа «Юные исследователи Верхоянье» </t>
  </si>
  <si>
    <t xml:space="preserve">Малышева Нинель Васильевна, директор Департамента науки и инноваций
89142367889
</t>
  </si>
  <si>
    <t xml:space="preserve">Гуманитарные
Естественнонаучные
Технические
Проектная деятельность
</t>
  </si>
  <si>
    <t>На базе Верхоянской СОШ Верхоянского района</t>
  </si>
  <si>
    <t>20 июня по 4 июля</t>
  </si>
  <si>
    <t>СВФУ имени М.К. Аммосова</t>
  </si>
  <si>
    <t>Центр дополнительного образования</t>
  </si>
  <si>
    <t xml:space="preserve">Лагерь «Кэскил» </t>
  </si>
  <si>
    <t xml:space="preserve">МБОУ «Арыктахская ООШ» Кобяйского улуса </t>
  </si>
  <si>
    <t>Ноговицын Сергей Владимирович, тел. 89644164616</t>
  </si>
  <si>
    <t xml:space="preserve">Биология
Ихтиология
Гидрология
Экология
Орнитология
</t>
  </si>
  <si>
    <t>ООПТ «Озеро Ниджили»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</si>
</sst>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A34" workbookViewId="0">
      <selection activeCell="B37" sqref="B37"/>
    </sheetView>
  </sheetViews>
  <sheetFormatPr defaultRowHeight="15" x14ac:dyDescent="0.25"/>
  <cols>
    <col min="1" max="1" width="9.140625" style="1"/>
    <col min="2" max="2" width="4" style="1" customWidth="1"/>
    <col min="3" max="3" width="17.7109375" style="1" customWidth="1"/>
    <col min="4" max="4" width="21.140625" style="1" customWidth="1"/>
    <col min="5" max="5" width="20.5703125" style="1" customWidth="1"/>
    <col min="6" max="6" width="19.28515625" style="6" customWidth="1"/>
    <col min="7" max="7" width="18.28515625" style="6" customWidth="1"/>
    <col min="8" max="8" width="15.5703125" style="1" customWidth="1"/>
    <col min="9" max="16384" width="9.140625" style="1"/>
  </cols>
  <sheetData>
    <row r="1" spans="1:11" x14ac:dyDescent="0.25">
      <c r="A1" s="2"/>
      <c r="B1" s="2"/>
      <c r="C1" s="13" t="s">
        <v>12</v>
      </c>
      <c r="D1" s="13"/>
      <c r="E1" s="13"/>
      <c r="F1" s="13"/>
      <c r="G1" s="13"/>
      <c r="H1" s="2"/>
    </row>
    <row r="2" spans="1:11" ht="30" x14ac:dyDescent="0.25">
      <c r="A2" s="2"/>
      <c r="B2" s="2" t="s">
        <v>0</v>
      </c>
      <c r="C2" s="3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4" t="s">
        <v>6</v>
      </c>
    </row>
    <row r="3" spans="1:11" x14ac:dyDescent="0.25">
      <c r="A3" s="2"/>
      <c r="B3" s="12" t="s">
        <v>7</v>
      </c>
      <c r="C3" s="12"/>
      <c r="D3" s="12"/>
      <c r="E3" s="12"/>
      <c r="F3" s="12"/>
      <c r="G3" s="12"/>
      <c r="H3" s="12"/>
    </row>
    <row r="4" spans="1:11" ht="98.25" customHeight="1" x14ac:dyDescent="0.25">
      <c r="A4" s="2"/>
      <c r="B4" s="4">
        <v>1</v>
      </c>
      <c r="C4" s="4" t="s">
        <v>14</v>
      </c>
      <c r="D4" s="4" t="s">
        <v>13</v>
      </c>
      <c r="E4" s="4" t="s">
        <v>15</v>
      </c>
      <c r="F4" s="4" t="s">
        <v>16</v>
      </c>
      <c r="G4" s="4" t="s">
        <v>17</v>
      </c>
      <c r="H4" s="4"/>
    </row>
    <row r="5" spans="1:11" x14ac:dyDescent="0.25">
      <c r="A5" s="2"/>
      <c r="B5" s="12" t="s">
        <v>8</v>
      </c>
      <c r="C5" s="12"/>
      <c r="D5" s="12"/>
      <c r="E5" s="12"/>
      <c r="F5" s="12"/>
      <c r="G5" s="12"/>
      <c r="H5" s="12"/>
    </row>
    <row r="6" spans="1:11" ht="60" x14ac:dyDescent="0.25">
      <c r="A6" s="2"/>
      <c r="B6" s="4">
        <v>2</v>
      </c>
      <c r="C6" s="4" t="s">
        <v>19</v>
      </c>
      <c r="D6" s="4" t="s">
        <v>18</v>
      </c>
      <c r="E6" s="4" t="s">
        <v>20</v>
      </c>
      <c r="F6" s="4" t="s">
        <v>21</v>
      </c>
      <c r="G6" s="4" t="s">
        <v>22</v>
      </c>
      <c r="H6" s="4" t="s">
        <v>23</v>
      </c>
    </row>
    <row r="7" spans="1:11" ht="105" x14ac:dyDescent="0.25">
      <c r="A7" s="2"/>
      <c r="B7" s="4">
        <v>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11" ht="120" x14ac:dyDescent="0.25">
      <c r="A8" s="2"/>
      <c r="B8" s="4">
        <v>4</v>
      </c>
      <c r="C8" s="4" t="s">
        <v>37</v>
      </c>
      <c r="D8" s="9" t="s">
        <v>36</v>
      </c>
      <c r="E8" s="4" t="s">
        <v>38</v>
      </c>
      <c r="F8" s="4" t="s">
        <v>39</v>
      </c>
      <c r="G8" s="4" t="s">
        <v>40</v>
      </c>
      <c r="H8" s="4" t="s">
        <v>41</v>
      </c>
    </row>
    <row r="9" spans="1:11" ht="120" x14ac:dyDescent="0.25">
      <c r="A9" s="2"/>
      <c r="B9" s="4">
        <v>5</v>
      </c>
      <c r="C9" s="4" t="s">
        <v>30</v>
      </c>
      <c r="D9" s="4" t="s">
        <v>31</v>
      </c>
      <c r="E9" s="4" t="s">
        <v>32</v>
      </c>
      <c r="F9" s="4" t="s">
        <v>33</v>
      </c>
      <c r="G9" s="4" t="s">
        <v>34</v>
      </c>
      <c r="H9" s="9" t="s">
        <v>35</v>
      </c>
    </row>
    <row r="10" spans="1:11" ht="105" x14ac:dyDescent="0.25">
      <c r="A10" s="2"/>
      <c r="B10" s="4">
        <v>6</v>
      </c>
      <c r="C10" s="4" t="s">
        <v>48</v>
      </c>
      <c r="D10" s="9" t="s">
        <v>47</v>
      </c>
      <c r="E10" s="4" t="s">
        <v>49</v>
      </c>
      <c r="F10" s="4" t="s">
        <v>50</v>
      </c>
      <c r="G10" s="10" t="s">
        <v>51</v>
      </c>
      <c r="H10" s="10" t="s">
        <v>52</v>
      </c>
    </row>
    <row r="11" spans="1:11" ht="105" x14ac:dyDescent="0.25">
      <c r="A11" s="2"/>
      <c r="B11" s="4">
        <v>7</v>
      </c>
      <c r="C11" s="4" t="s">
        <v>53</v>
      </c>
      <c r="D11" s="4" t="s">
        <v>54</v>
      </c>
      <c r="E11" s="4" t="s">
        <v>55</v>
      </c>
      <c r="F11" s="4" t="s">
        <v>56</v>
      </c>
      <c r="G11" s="4" t="s">
        <v>57</v>
      </c>
      <c r="H11" s="11" t="s">
        <v>58</v>
      </c>
    </row>
    <row r="12" spans="1:11" ht="105" x14ac:dyDescent="0.25">
      <c r="A12" s="2"/>
      <c r="B12" s="4">
        <v>8</v>
      </c>
      <c r="C12" s="4" t="s">
        <v>59</v>
      </c>
      <c r="D12" s="4"/>
      <c r="E12" s="4" t="s">
        <v>60</v>
      </c>
      <c r="F12" s="11" t="s">
        <v>61</v>
      </c>
      <c r="G12" s="4" t="s">
        <v>62</v>
      </c>
      <c r="H12" s="9" t="s">
        <v>63</v>
      </c>
    </row>
    <row r="13" spans="1:11" ht="90" x14ac:dyDescent="0.25">
      <c r="A13" s="2"/>
      <c r="B13" s="4">
        <v>9</v>
      </c>
      <c r="C13" s="4" t="s">
        <v>64</v>
      </c>
      <c r="D13" s="4" t="s">
        <v>65</v>
      </c>
      <c r="E13" s="4" t="s">
        <v>66</v>
      </c>
      <c r="F13" s="4" t="s">
        <v>67</v>
      </c>
      <c r="G13" s="4" t="s">
        <v>68</v>
      </c>
      <c r="H13" s="9" t="s">
        <v>69</v>
      </c>
    </row>
    <row r="14" spans="1:11" ht="75" x14ac:dyDescent="0.25">
      <c r="A14" s="2"/>
      <c r="B14" s="4">
        <v>10</v>
      </c>
      <c r="C14" s="4" t="s">
        <v>70</v>
      </c>
      <c r="D14" s="4" t="s">
        <v>71</v>
      </c>
      <c r="E14" s="4" t="s">
        <v>72</v>
      </c>
      <c r="F14" s="4" t="s">
        <v>73</v>
      </c>
      <c r="G14" s="4"/>
      <c r="H14" s="9" t="s">
        <v>74</v>
      </c>
      <c r="K14" s="7"/>
    </row>
    <row r="15" spans="1:11" ht="63" x14ac:dyDescent="0.25">
      <c r="A15" s="2"/>
      <c r="B15" s="4">
        <v>11</v>
      </c>
      <c r="C15" s="10" t="s">
        <v>75</v>
      </c>
      <c r="D15" s="4" t="s">
        <v>76</v>
      </c>
      <c r="E15" s="4" t="s">
        <v>77</v>
      </c>
      <c r="F15" s="4" t="s">
        <v>78</v>
      </c>
      <c r="G15" s="4" t="s">
        <v>79</v>
      </c>
      <c r="H15" s="9" t="s">
        <v>80</v>
      </c>
      <c r="K15" s="7"/>
    </row>
    <row r="16" spans="1:11" ht="135" x14ac:dyDescent="0.25">
      <c r="A16" s="2"/>
      <c r="B16" s="4">
        <v>12</v>
      </c>
      <c r="C16" s="10" t="s">
        <v>97</v>
      </c>
      <c r="D16" s="4" t="s">
        <v>96</v>
      </c>
      <c r="E16" s="4" t="s">
        <v>99</v>
      </c>
      <c r="F16" s="4" t="s">
        <v>100</v>
      </c>
      <c r="G16" s="4" t="s">
        <v>101</v>
      </c>
      <c r="H16" s="9" t="s">
        <v>98</v>
      </c>
      <c r="K16" s="7"/>
    </row>
    <row r="17" spans="1:13" ht="120" x14ac:dyDescent="0.25">
      <c r="A17" s="2"/>
      <c r="B17" s="4">
        <v>13</v>
      </c>
      <c r="C17" s="4" t="s">
        <v>30</v>
      </c>
      <c r="D17" s="9" t="s">
        <v>42</v>
      </c>
      <c r="E17" s="4" t="s">
        <v>43</v>
      </c>
      <c r="F17" s="4" t="s">
        <v>44</v>
      </c>
      <c r="G17" s="4" t="s">
        <v>45</v>
      </c>
      <c r="H17" s="9" t="s">
        <v>46</v>
      </c>
      <c r="K17" s="7"/>
    </row>
    <row r="18" spans="1:13" ht="78.75" x14ac:dyDescent="0.25">
      <c r="A18" s="2"/>
      <c r="B18" s="4">
        <v>14</v>
      </c>
      <c r="C18" s="4" t="s">
        <v>180</v>
      </c>
      <c r="D18" s="10" t="s">
        <v>181</v>
      </c>
      <c r="E18" s="4" t="s">
        <v>182</v>
      </c>
      <c r="F18" s="4" t="s">
        <v>183</v>
      </c>
      <c r="G18" s="4" t="s">
        <v>184</v>
      </c>
      <c r="H18" s="10" t="s">
        <v>185</v>
      </c>
      <c r="K18" s="7"/>
    </row>
    <row r="19" spans="1:13" ht="100.5" customHeight="1" x14ac:dyDescent="0.25">
      <c r="A19" s="2"/>
      <c r="B19" s="4">
        <v>15</v>
      </c>
      <c r="C19" s="4" t="s">
        <v>191</v>
      </c>
      <c r="D19" s="10" t="s">
        <v>186</v>
      </c>
      <c r="E19" s="4" t="s">
        <v>187</v>
      </c>
      <c r="F19" s="4" t="s">
        <v>188</v>
      </c>
      <c r="G19" s="4" t="s">
        <v>189</v>
      </c>
      <c r="H19" s="10" t="s">
        <v>190</v>
      </c>
      <c r="K19" s="8"/>
    </row>
    <row r="20" spans="1:13" ht="15.75" x14ac:dyDescent="0.25">
      <c r="A20" s="2"/>
      <c r="B20" s="12" t="s">
        <v>9</v>
      </c>
      <c r="C20" s="12"/>
      <c r="D20" s="12"/>
      <c r="E20" s="12"/>
      <c r="F20" s="12"/>
      <c r="G20" s="12"/>
      <c r="H20" s="12"/>
      <c r="K20" s="7"/>
    </row>
    <row r="21" spans="1:13" ht="105" x14ac:dyDescent="0.25">
      <c r="A21" s="2"/>
      <c r="B21" s="4">
        <v>16</v>
      </c>
      <c r="C21" s="4" t="s">
        <v>146</v>
      </c>
      <c r="D21" s="4" t="s">
        <v>142</v>
      </c>
      <c r="E21" s="4" t="s">
        <v>143</v>
      </c>
      <c r="F21" s="4" t="s">
        <v>144</v>
      </c>
      <c r="G21" s="4" t="s">
        <v>145</v>
      </c>
      <c r="H21" s="4" t="s">
        <v>147</v>
      </c>
      <c r="K21" s="8"/>
      <c r="M21" s="7"/>
    </row>
    <row r="22" spans="1:13" ht="75" x14ac:dyDescent="0.25">
      <c r="A22" s="2"/>
      <c r="B22" s="4">
        <v>17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K22" s="8"/>
      <c r="M22" s="7"/>
    </row>
    <row r="23" spans="1:13" ht="78.75" customHeight="1" x14ac:dyDescent="0.25">
      <c r="A23" s="2"/>
      <c r="B23" s="4">
        <v>18</v>
      </c>
      <c r="C23" s="4" t="s">
        <v>194</v>
      </c>
      <c r="D23" s="4" t="s">
        <v>193</v>
      </c>
      <c r="E23" s="4" t="s">
        <v>195</v>
      </c>
      <c r="F23" s="4" t="s">
        <v>196</v>
      </c>
      <c r="G23" s="14" t="s">
        <v>197</v>
      </c>
      <c r="H23" s="4" t="s">
        <v>113</v>
      </c>
      <c r="K23" s="8"/>
      <c r="M23" s="7"/>
    </row>
    <row r="24" spans="1:13" ht="75" x14ac:dyDescent="0.25">
      <c r="A24" s="2"/>
      <c r="B24" s="4">
        <v>19</v>
      </c>
      <c r="C24" s="4" t="s">
        <v>108</v>
      </c>
      <c r="D24" s="4" t="s">
        <v>109</v>
      </c>
      <c r="E24" s="4" t="s">
        <v>110</v>
      </c>
      <c r="F24" s="4" t="s">
        <v>111</v>
      </c>
      <c r="G24" s="4" t="s">
        <v>112</v>
      </c>
      <c r="H24" s="4" t="s">
        <v>113</v>
      </c>
      <c r="M24" s="7"/>
    </row>
    <row r="25" spans="1:13" ht="111" customHeight="1" x14ac:dyDescent="0.25">
      <c r="A25" s="2"/>
      <c r="B25" s="4">
        <v>20</v>
      </c>
      <c r="C25" s="4" t="s">
        <v>114</v>
      </c>
      <c r="D25" s="4" t="s">
        <v>115</v>
      </c>
      <c r="E25" s="4" t="s">
        <v>116</v>
      </c>
      <c r="F25" s="4" t="s">
        <v>117</v>
      </c>
      <c r="G25" s="4"/>
      <c r="H25" s="4" t="s">
        <v>118</v>
      </c>
    </row>
    <row r="26" spans="1:13" ht="96.75" customHeight="1" x14ac:dyDescent="0.25">
      <c r="A26" s="2"/>
      <c r="B26" s="4">
        <v>21</v>
      </c>
      <c r="C26" s="4" t="s">
        <v>37</v>
      </c>
      <c r="D26" s="4" t="s">
        <v>119</v>
      </c>
      <c r="E26" s="4" t="s">
        <v>120</v>
      </c>
      <c r="F26" s="4" t="s">
        <v>122</v>
      </c>
      <c r="G26" s="4" t="s">
        <v>123</v>
      </c>
      <c r="H26" s="4" t="s">
        <v>124</v>
      </c>
      <c r="L26" s="7"/>
    </row>
    <row r="27" spans="1:13" ht="96.75" customHeight="1" x14ac:dyDescent="0.25">
      <c r="A27" s="2"/>
      <c r="B27" s="4">
        <v>22</v>
      </c>
      <c r="C27" s="4" t="s">
        <v>192</v>
      </c>
      <c r="D27" s="4" t="s">
        <v>126</v>
      </c>
      <c r="E27" s="4" t="s">
        <v>127</v>
      </c>
      <c r="F27" s="4" t="s">
        <v>128</v>
      </c>
      <c r="G27" s="4" t="s">
        <v>129</v>
      </c>
      <c r="H27" s="4" t="s">
        <v>130</v>
      </c>
      <c r="L27" s="7"/>
    </row>
    <row r="28" spans="1:13" ht="90" customHeight="1" x14ac:dyDescent="0.25">
      <c r="A28" s="2"/>
      <c r="B28" s="4">
        <v>23</v>
      </c>
      <c r="C28" s="4" t="s">
        <v>131</v>
      </c>
      <c r="D28" s="4" t="s">
        <v>133</v>
      </c>
      <c r="E28" s="4" t="s">
        <v>132</v>
      </c>
      <c r="F28" s="4" t="s">
        <v>134</v>
      </c>
      <c r="G28" s="4" t="s">
        <v>135</v>
      </c>
      <c r="H28" s="4" t="s">
        <v>136</v>
      </c>
      <c r="L28" s="7"/>
    </row>
    <row r="29" spans="1:13" ht="90" customHeight="1" x14ac:dyDescent="0.25">
      <c r="A29" s="2"/>
      <c r="B29" s="4">
        <v>25</v>
      </c>
      <c r="C29" s="4" t="s">
        <v>137</v>
      </c>
      <c r="D29" s="4" t="s">
        <v>138</v>
      </c>
      <c r="E29" s="4" t="s">
        <v>139</v>
      </c>
      <c r="F29" s="4" t="s">
        <v>140</v>
      </c>
      <c r="G29" s="4" t="s">
        <v>141</v>
      </c>
      <c r="H29" s="4" t="s">
        <v>136</v>
      </c>
      <c r="L29" s="7"/>
    </row>
    <row r="30" spans="1:13" ht="90" customHeight="1" x14ac:dyDescent="0.25">
      <c r="A30" s="2"/>
      <c r="B30" s="4">
        <v>26</v>
      </c>
      <c r="C30" s="4" t="s">
        <v>148</v>
      </c>
      <c r="D30" s="4" t="s">
        <v>149</v>
      </c>
      <c r="E30" s="4" t="s">
        <v>150</v>
      </c>
      <c r="F30" s="4" t="s">
        <v>151</v>
      </c>
      <c r="G30" s="4" t="s">
        <v>152</v>
      </c>
      <c r="H30" s="4" t="s">
        <v>153</v>
      </c>
      <c r="L30" s="7"/>
    </row>
    <row r="31" spans="1:13" ht="90" customHeight="1" x14ac:dyDescent="0.25">
      <c r="A31" s="2"/>
      <c r="B31" s="4">
        <v>27</v>
      </c>
      <c r="C31" s="4" t="s">
        <v>154</v>
      </c>
      <c r="D31" s="4"/>
      <c r="E31" s="4" t="s">
        <v>156</v>
      </c>
      <c r="F31" s="4" t="s">
        <v>155</v>
      </c>
      <c r="G31" s="4"/>
      <c r="H31" s="4" t="s">
        <v>157</v>
      </c>
      <c r="L31" s="7"/>
    </row>
    <row r="32" spans="1:13" ht="108.75" customHeight="1" x14ac:dyDescent="0.25">
      <c r="A32" s="2"/>
      <c r="B32" s="4">
        <v>28</v>
      </c>
      <c r="C32" s="4" t="str">
        <f>C12</f>
        <v>«Нижне-Бестяхская СОШ имени М.Е. Попова с УИОП» МР «Мегино-Кангаласский улус»</v>
      </c>
      <c r="D32" s="4">
        <f>D12</f>
        <v>0</v>
      </c>
      <c r="E32" s="4" t="str">
        <f>E12</f>
        <v>Андреева Анна Николаевна 89246643162 anandreewa@mail.ru</v>
      </c>
      <c r="F32" s="4" t="s">
        <v>121</v>
      </c>
      <c r="G32" s="4" t="str">
        <f>G12</f>
        <v>На родники «Ерюю», «Мустах-Тарын» Местность «Хардан Аартык» Дойдунского наслега</v>
      </c>
      <c r="H32" s="4" t="s">
        <v>125</v>
      </c>
      <c r="L32" s="7"/>
    </row>
    <row r="33" spans="1:12" ht="15.75" x14ac:dyDescent="0.25">
      <c r="A33" s="2"/>
      <c r="B33" s="12" t="s">
        <v>10</v>
      </c>
      <c r="C33" s="12"/>
      <c r="D33" s="12"/>
      <c r="E33" s="12"/>
      <c r="F33" s="12"/>
      <c r="G33" s="12"/>
      <c r="H33" s="12"/>
      <c r="L33" s="7"/>
    </row>
    <row r="34" spans="1:12" ht="120" x14ac:dyDescent="0.25">
      <c r="A34" s="2"/>
      <c r="B34" s="4">
        <v>29</v>
      </c>
      <c r="C34" s="4" t="s">
        <v>37</v>
      </c>
      <c r="D34" s="4" t="s">
        <v>159</v>
      </c>
      <c r="E34" s="4" t="s">
        <v>158</v>
      </c>
      <c r="F34" s="4" t="s">
        <v>160</v>
      </c>
      <c r="G34" s="9" t="s">
        <v>161</v>
      </c>
      <c r="H34" s="9" t="s">
        <v>162</v>
      </c>
    </row>
    <row r="35" spans="1:12" x14ac:dyDescent="0.25">
      <c r="A35" s="2"/>
      <c r="B35" s="12" t="s">
        <v>11</v>
      </c>
      <c r="C35" s="12"/>
      <c r="D35" s="12"/>
      <c r="E35" s="12"/>
      <c r="F35" s="12"/>
      <c r="G35" s="12"/>
      <c r="H35" s="12"/>
    </row>
    <row r="36" spans="1:12" ht="105" x14ac:dyDescent="0.25">
      <c r="A36" s="2"/>
      <c r="B36" s="4">
        <v>30</v>
      </c>
      <c r="C36" s="4" t="s">
        <v>163</v>
      </c>
      <c r="D36" s="4" t="s">
        <v>164</v>
      </c>
      <c r="E36" s="4" t="s">
        <v>165</v>
      </c>
      <c r="F36" s="4" t="s">
        <v>166</v>
      </c>
      <c r="G36" s="4" t="s">
        <v>168</v>
      </c>
      <c r="H36" s="4" t="s">
        <v>167</v>
      </c>
    </row>
    <row r="37" spans="1:12" ht="90" x14ac:dyDescent="0.25">
      <c r="A37" s="2"/>
      <c r="B37" s="4">
        <v>31</v>
      </c>
      <c r="C37" s="4" t="s">
        <v>169</v>
      </c>
      <c r="D37" s="4" t="s">
        <v>170</v>
      </c>
      <c r="E37" s="4" t="s">
        <v>171</v>
      </c>
      <c r="F37" s="4" t="s">
        <v>151</v>
      </c>
      <c r="G37" s="4" t="s">
        <v>172</v>
      </c>
      <c r="H37" s="4" t="s">
        <v>167</v>
      </c>
    </row>
    <row r="39" spans="1:12" ht="30" x14ac:dyDescent="0.25">
      <c r="C39" s="1" t="s">
        <v>173</v>
      </c>
    </row>
    <row r="40" spans="1:12" x14ac:dyDescent="0.25">
      <c r="C40" s="1" t="s">
        <v>81</v>
      </c>
    </row>
    <row r="41" spans="1:12" x14ac:dyDescent="0.25">
      <c r="C41" s="1" t="s">
        <v>82</v>
      </c>
    </row>
    <row r="42" spans="1:12" x14ac:dyDescent="0.25">
      <c r="C42" s="1" t="s">
        <v>83</v>
      </c>
    </row>
    <row r="43" spans="1:12" ht="30" x14ac:dyDescent="0.25">
      <c r="C43" s="1" t="s">
        <v>174</v>
      </c>
    </row>
    <row r="44" spans="1:12" x14ac:dyDescent="0.25">
      <c r="C44" s="1" t="s">
        <v>84</v>
      </c>
    </row>
    <row r="45" spans="1:12" ht="30" x14ac:dyDescent="0.25">
      <c r="C45" s="1" t="s">
        <v>177</v>
      </c>
    </row>
    <row r="46" spans="1:12" x14ac:dyDescent="0.25">
      <c r="C46" s="1" t="s">
        <v>85</v>
      </c>
    </row>
    <row r="47" spans="1:12" x14ac:dyDescent="0.25">
      <c r="C47" s="1" t="s">
        <v>175</v>
      </c>
    </row>
    <row r="48" spans="1:12" x14ac:dyDescent="0.25">
      <c r="C48" s="1" t="s">
        <v>86</v>
      </c>
    </row>
    <row r="49" spans="3:3" x14ac:dyDescent="0.25">
      <c r="C49" s="1" t="s">
        <v>178</v>
      </c>
    </row>
    <row r="50" spans="3:3" ht="30" x14ac:dyDescent="0.25">
      <c r="C50" s="1" t="s">
        <v>87</v>
      </c>
    </row>
    <row r="51" spans="3:3" x14ac:dyDescent="0.25">
      <c r="C51" s="1" t="s">
        <v>88</v>
      </c>
    </row>
    <row r="52" spans="3:3" ht="30" x14ac:dyDescent="0.25">
      <c r="C52" s="1" t="s">
        <v>89</v>
      </c>
    </row>
    <row r="53" spans="3:3" ht="60" x14ac:dyDescent="0.25">
      <c r="C53" s="1" t="s">
        <v>179</v>
      </c>
    </row>
    <row r="54" spans="3:3" x14ac:dyDescent="0.25">
      <c r="C54" s="1" t="s">
        <v>90</v>
      </c>
    </row>
    <row r="55" spans="3:3" ht="21.75" customHeight="1" x14ac:dyDescent="0.25">
      <c r="C55" s="1" t="s">
        <v>176</v>
      </c>
    </row>
    <row r="56" spans="3:3" x14ac:dyDescent="0.25">
      <c r="C56" s="1" t="s">
        <v>91</v>
      </c>
    </row>
    <row r="57" spans="3:3" x14ac:dyDescent="0.25">
      <c r="C57" s="1" t="s">
        <v>92</v>
      </c>
    </row>
    <row r="58" spans="3:3" x14ac:dyDescent="0.25">
      <c r="C58" s="1" t="s">
        <v>93</v>
      </c>
    </row>
    <row r="59" spans="3:3" ht="30" x14ac:dyDescent="0.25">
      <c r="C59" s="1" t="s">
        <v>94</v>
      </c>
    </row>
    <row r="60" spans="3:3" ht="30" x14ac:dyDescent="0.25">
      <c r="C60" s="1" t="s">
        <v>95</v>
      </c>
    </row>
  </sheetData>
  <mergeCells count="6">
    <mergeCell ref="B35:H35"/>
    <mergeCell ref="C1:G1"/>
    <mergeCell ref="B3:H3"/>
    <mergeCell ref="B5:H5"/>
    <mergeCell ref="B20:H20"/>
    <mergeCell ref="B33:H3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2022-02-14T08:47:12Z</cp:lastPrinted>
  <dcterms:created xsi:type="dcterms:W3CDTF">2022-02-11T02:17:38Z</dcterms:created>
  <dcterms:modified xsi:type="dcterms:W3CDTF">2022-06-15T07:12:56Z</dcterms:modified>
</cp:coreProperties>
</file>